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16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<sst xmlns="http://schemas.openxmlformats.org/spreadsheetml/2006/main" count="19" uniqueCount="19">
  <si>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</si>
  <si>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</si>
  <si>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</si>
  <si>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</si>
  <si>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</si>
  <si>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</si>
  <si>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</si>
  <si>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</si>
  <si>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</si>
  <si>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</si>
  <si>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</si>
  <si>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</si>
  <si>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</si>
  <si>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</si>
  <si>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Nazwa producenta</t>
  </si>
  <si>
    <t>op</t>
  </si>
  <si>
    <t>Glatiramer acetate 20 mg/ml x 28 amp.</t>
  </si>
  <si>
    <t>Załącznik nr 3.16 do SIWZ</t>
  </si>
  <si>
    <t>Pakiet nr 16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</si>
</sst>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  <numFmt numFmtId="170" formatCode="#,##0.00&quot; &quot;[$zł-415];[Red]&quot;-&quot;#,##0.00&quot; &quot;[$zł-415]"/>
    <numFmt numFmtId="171" formatCode="#,##0.00&quot; &quot;[$€-407];[Red]&quot;-&quot;#,##0.00&quot; &quot;[$€-407]"/>
  </numFmts>
  <fonts count="5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Border="0" applyProtection="0">
      <alignment horizontal="center"/>
    </xf>
    <xf numFmtId="0" fontId="36" fillId="0" borderId="0" applyNumberFormat="0" applyBorder="0" applyProtection="0">
      <alignment horizontal="center" textRotation="90"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9" fillId="0" borderId="0">
      <alignment/>
      <protection/>
    </xf>
    <xf numFmtId="0" fontId="43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5" fillId="0" borderId="0" applyNumberFormat="0" applyBorder="0" applyProtection="0">
      <alignment/>
    </xf>
    <xf numFmtId="171" fontId="45" fillId="0" borderId="0" applyBorder="0" applyProtection="0">
      <alignment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3" fontId="1" fillId="0" borderId="10" xfId="42" applyFont="1" applyBorder="1" applyAlignment="1">
      <alignment horizontal="center" vertical="center" wrapText="1"/>
    </xf>
    <xf numFmtId="0" fontId="1" fillId="0" borderId="10" xfId="42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wrapText="1"/>
    </xf>
    <xf numFmtId="0" fontId="51" fillId="0" borderId="13" xfId="54" applyFont="1" applyBorder="1" applyAlignment="1">
      <alignment horizontal="left" wrapText="1"/>
      <protection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Percent" xfId="56"/>
    <cellStyle name="Procentowy 2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Złe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110" zoomScaleNormal="110" zoomScalePageLayoutView="0" workbookViewId="0" topLeftCell="A1">
      <selection activeCell="I27" sqref="I26:J27"/>
    </sheetView>
  </sheetViews>
  <sheetFormatPr defaultColWidth="9.140625" defaultRowHeight="12.75"/>
  <cols>
    <col min="1" max="1" width="4.57421875" style="0" bestFit="1" customWidth="1"/>
    <col min="2" max="2" width="36.8515625" style="0" bestFit="1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10" max="10" width="10.7109375" style="0" customWidth="1"/>
    <col min="11" max="11" width="11.140625" style="0" customWidth="1"/>
  </cols>
  <sheetData>
    <row r="1" spans="8:11" ht="12.75">
      <c r="H1" s="24" t="s">
        <v>17</v>
      </c>
      <c r="I1" s="24"/>
      <c r="J1" s="24"/>
      <c r="K1" s="24"/>
    </row>
    <row r="2" spans="8:11" ht="12.75">
      <c r="H2" s="24"/>
      <c r="I2" s="24"/>
      <c r="J2" s="24"/>
      <c r="K2" s="24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27" t="s">
        <v>18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14</v>
      </c>
      <c r="E6" s="6" t="s">
        <v>1</v>
      </c>
      <c r="F6" s="6" t="s">
        <v>2</v>
      </c>
      <c r="G6" s="6" t="s">
        <v>9</v>
      </c>
      <c r="H6" s="18" t="s">
        <v>10</v>
      </c>
      <c r="I6" s="6" t="s">
        <v>6</v>
      </c>
      <c r="J6" s="18" t="s">
        <v>7</v>
      </c>
      <c r="K6" s="18" t="s">
        <v>3</v>
      </c>
    </row>
    <row r="7" spans="1:11" ht="12.75">
      <c r="A7" s="21">
        <v>1</v>
      </c>
      <c r="B7" s="28" t="s">
        <v>16</v>
      </c>
      <c r="C7" s="7"/>
      <c r="D7" s="7"/>
      <c r="E7" s="22" t="s">
        <v>15</v>
      </c>
      <c r="F7" s="23">
        <v>15</v>
      </c>
      <c r="G7" s="8"/>
      <c r="H7" s="19">
        <f>ROUND(G7*(1+I7),2)</f>
        <v>0</v>
      </c>
      <c r="I7" s="9"/>
      <c r="J7" s="19">
        <f>(ROUND(G7*F7,2))</f>
        <v>0</v>
      </c>
      <c r="K7" s="19">
        <f>ROUND(J7*(1+I7),2)</f>
        <v>0</v>
      </c>
    </row>
    <row r="8" spans="2:11" ht="12.75">
      <c r="B8" s="10"/>
      <c r="C8" s="10"/>
      <c r="D8" s="10"/>
      <c r="E8" s="11"/>
      <c r="F8" s="11"/>
      <c r="G8" s="12"/>
      <c r="H8" s="13"/>
      <c r="I8" s="14" t="s">
        <v>4</v>
      </c>
      <c r="J8" s="20">
        <f>SUM(J7:J7)</f>
        <v>0</v>
      </c>
      <c r="K8" s="20">
        <f>SUM(K7:K7)</f>
        <v>0</v>
      </c>
    </row>
    <row r="11" spans="9:11" ht="12.75">
      <c r="I11" s="25" t="s">
        <v>11</v>
      </c>
      <c r="J11" s="25"/>
      <c r="K11" s="25"/>
    </row>
    <row r="12" spans="9:11" ht="12.75">
      <c r="I12" s="26" t="s">
        <v>12</v>
      </c>
      <c r="J12" s="26"/>
      <c r="K12" s="26"/>
    </row>
  </sheetData>
  <sheetProtection/>
  <mergeCells count="3">
    <mergeCell ref="H1:K2"/>
    <mergeCell ref="I11:K11"/>
    <mergeCell ref="I12:K12"/>
  </mergeCells>
  <dataValidations count="1">
    <dataValidation type="list" allowBlank="1" showInputMessage="1" showErrorMessage="1" sqref="I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6" t="s">
        <v>8</v>
      </c>
    </row>
    <row r="3" ht="12.75">
      <c r="A3" s="15"/>
    </row>
    <row r="4" ht="12.75">
      <c r="A4" s="17">
        <v>0</v>
      </c>
    </row>
    <row r="5" ht="12.75">
      <c r="A5" s="17">
        <v>0.03</v>
      </c>
    </row>
    <row r="6" ht="12.75">
      <c r="A6" s="17">
        <v>0.08</v>
      </c>
    </row>
    <row r="7" ht="12.75">
      <c r="A7" s="17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2016-10-04T07:33:14Z</cp:lastPrinted>
  <dcterms:created xsi:type="dcterms:W3CDTF">2007-10-11T07:13:52Z</dcterms:created>
  <dcterms:modified xsi:type="dcterms:W3CDTF">2017-04-12T07:50:52Z</dcterms:modified>
  <cp:category/>
  <cp:version/>
  <cp:contentType/>
  <cp:contentStatus/>
</cp:coreProperties>
</file>